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C74"/>
  <c r="C73" s="1"/>
  <c r="D73"/>
  <c r="E69"/>
  <c r="D69"/>
  <c r="C69"/>
  <c r="E65"/>
  <c r="D65"/>
  <c r="C65"/>
  <c r="E61"/>
  <c r="E60" s="1"/>
  <c r="D61"/>
  <c r="C61"/>
  <c r="C60" s="1"/>
  <c r="D60"/>
  <c r="E56"/>
  <c r="D56"/>
  <c r="C56"/>
  <c r="E52"/>
  <c r="D52"/>
  <c r="D51" s="1"/>
  <c r="C52"/>
  <c r="E51"/>
  <c r="C51"/>
  <c r="E47"/>
  <c r="D47"/>
  <c r="C47"/>
  <c r="E43"/>
  <c r="E42" s="1"/>
  <c r="D43"/>
  <c r="C43"/>
  <c r="C42" s="1"/>
  <c r="D42"/>
  <c r="E38"/>
  <c r="D38"/>
  <c r="C38"/>
  <c r="E34"/>
  <c r="D34"/>
  <c r="D33" s="1"/>
  <c r="D32" s="1"/>
  <c r="C34"/>
  <c r="E33"/>
  <c r="E32" s="1"/>
  <c r="C33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 s="1"/>
  <c r="C5" l="1"/>
  <c r="D5"/>
  <c r="E5"/>
  <c r="C32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<sst xmlns="http://schemas.openxmlformats.org/spreadsheetml/2006/main" count="119" uniqueCount="86">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</sst>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7" borderId="19" xfId="0" applyNumberFormat="1" applyFont="1" applyFill="1" applyBorder="1" applyAlignment="1" applyProtection="1">
      <alignment vertical="center" wrapText="1"/>
      <protection locked="0"/>
    </xf>
    <xf numFmtId="4" fontId="3" fillId="7" borderId="20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7" borderId="22" xfId="0" applyNumberFormat="1" applyFont="1" applyFill="1" applyBorder="1" applyAlignment="1" applyProtection="1">
      <alignment vertical="center" wrapText="1"/>
      <protection locked="0"/>
    </xf>
    <xf numFmtId="4" fontId="3" fillId="7" borderId="23" xfId="0" applyNumberFormat="1" applyFont="1" applyFill="1" applyBorder="1" applyAlignment="1" applyProtection="1">
      <alignment vertical="center" wrapText="1"/>
      <protection locked="0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4"/>
  <sheetViews>
    <sheetView tabSelected="1" workbookViewId="0">
      <selection activeCell="A2" sqref="A2:D114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35" t="s">
        <v>0</v>
      </c>
      <c r="B1" s="35"/>
      <c r="C1" s="35"/>
      <c r="D1" s="35"/>
      <c r="E1" s="35"/>
    </row>
    <row r="2" spans="1:5" ht="15.75" thickBot="1">
      <c r="A2" s="36"/>
      <c r="B2" s="36"/>
      <c r="C2" s="36"/>
      <c r="D2" s="37"/>
    </row>
    <row r="3" spans="1:5" ht="48" thickBot="1">
      <c r="A3" s="1" t="s">
        <v>1</v>
      </c>
      <c r="B3" s="2" t="s">
        <v>2</v>
      </c>
      <c r="C3" s="38" t="s">
        <v>3</v>
      </c>
      <c r="D3" s="39" t="s">
        <v>4</v>
      </c>
      <c r="E3" s="3" t="s">
        <v>5</v>
      </c>
    </row>
    <row r="4" spans="1:5" ht="15.75">
      <c r="A4" s="4">
        <v>1</v>
      </c>
      <c r="B4" s="5">
        <v>2</v>
      </c>
      <c r="C4" s="38">
        <v>3</v>
      </c>
      <c r="D4" s="39">
        <v>4</v>
      </c>
      <c r="E4" s="3">
        <v>5</v>
      </c>
    </row>
    <row r="5" spans="1:5" ht="15.75" thickBot="1">
      <c r="A5" s="40" t="s">
        <v>6</v>
      </c>
      <c r="B5" s="23">
        <v>100</v>
      </c>
      <c r="C5" s="41">
        <f>ROUND(C6+C16+C20+C28+C24+C32+C60+C73+C86+C99+C103+C107,2)</f>
        <v>0</v>
      </c>
      <c r="D5" s="42">
        <f>ROUND(D6+D16+D20+D28+D24+D32+D60+D73+D86+D99+D103+D107,2)</f>
        <v>7227100.46</v>
      </c>
      <c r="E5" s="6">
        <f>ROUND(E6+E16+E20+E28+E24+E32+E60+E73+E86+E99+E103+E107,2)</f>
        <v>0</v>
      </c>
    </row>
    <row r="6" spans="1:5">
      <c r="A6" s="43" t="s">
        <v>7</v>
      </c>
      <c r="B6" s="30">
        <v>101</v>
      </c>
      <c r="C6" s="44">
        <f>ROUND(C7+C10+C13,2)</f>
        <v>0</v>
      </c>
      <c r="D6" s="45">
        <f>ROUND(D7+D10+D13,2)</f>
        <v>0</v>
      </c>
      <c r="E6" s="7">
        <f>ROUND(E7+E10+E13,2)</f>
        <v>0</v>
      </c>
    </row>
    <row r="7" spans="1:5" ht="15" customHeight="1">
      <c r="A7" s="8" t="s">
        <v>8</v>
      </c>
      <c r="B7" s="9" t="s">
        <v>9</v>
      </c>
      <c r="C7" s="46">
        <f>ROUND(C8-C9,2)</f>
        <v>0</v>
      </c>
      <c r="D7" s="47">
        <f>ROUND(D8-D9,2)</f>
        <v>0</v>
      </c>
      <c r="E7" s="10">
        <f>ROUND(E8-E9,2)</f>
        <v>0</v>
      </c>
    </row>
    <row r="8" spans="1:5" ht="15" customHeight="1">
      <c r="A8" s="11" t="s">
        <v>10</v>
      </c>
      <c r="B8" s="9" t="s">
        <v>11</v>
      </c>
      <c r="C8" s="48"/>
      <c r="D8" s="49"/>
      <c r="E8" s="12"/>
    </row>
    <row r="9" spans="1:5" ht="15" customHeight="1">
      <c r="A9" s="11" t="s">
        <v>12</v>
      </c>
      <c r="B9" s="9" t="s">
        <v>13</v>
      </c>
      <c r="C9" s="48"/>
      <c r="D9" s="49"/>
      <c r="E9" s="12"/>
    </row>
    <row r="10" spans="1:5" ht="15" customHeight="1">
      <c r="A10" s="8" t="s">
        <v>14</v>
      </c>
      <c r="B10" s="9" t="s">
        <v>15</v>
      </c>
      <c r="C10" s="46">
        <f>ROUND(C11-C12,2)</f>
        <v>0</v>
      </c>
      <c r="D10" s="47">
        <f>ROUND(D11-D12,2)</f>
        <v>0</v>
      </c>
      <c r="E10" s="10">
        <f>ROUND(E11-E12,2)</f>
        <v>0</v>
      </c>
    </row>
    <row r="11" spans="1:5" ht="15" customHeight="1">
      <c r="A11" s="11" t="s">
        <v>16</v>
      </c>
      <c r="B11" s="9" t="s">
        <v>17</v>
      </c>
      <c r="C11" s="48"/>
      <c r="D11" s="49"/>
      <c r="E11" s="12"/>
    </row>
    <row r="12" spans="1:5" ht="15" customHeight="1">
      <c r="A12" s="13" t="s">
        <v>12</v>
      </c>
      <c r="B12" s="9" t="s">
        <v>18</v>
      </c>
      <c r="C12" s="48"/>
      <c r="D12" s="49"/>
      <c r="E12" s="12"/>
    </row>
    <row r="13" spans="1:5" ht="15" customHeight="1">
      <c r="A13" s="14" t="s">
        <v>19</v>
      </c>
      <c r="B13" s="9" t="s">
        <v>20</v>
      </c>
      <c r="C13" s="46">
        <f>ROUND(C14-C15,2)</f>
        <v>0</v>
      </c>
      <c r="D13" s="47">
        <f>ROUND(D14-D15,2)</f>
        <v>0</v>
      </c>
      <c r="E13" s="10">
        <f>ROUND(E14-E15,2)</f>
        <v>0</v>
      </c>
    </row>
    <row r="14" spans="1:5" ht="15" customHeight="1">
      <c r="A14" s="11" t="s">
        <v>16</v>
      </c>
      <c r="B14" s="9" t="s">
        <v>21</v>
      </c>
      <c r="C14" s="50"/>
      <c r="D14" s="51"/>
      <c r="E14" s="15"/>
    </row>
    <row r="15" spans="1:5" ht="15" customHeight="1" thickBot="1">
      <c r="A15" s="16" t="s">
        <v>12</v>
      </c>
      <c r="B15" s="9" t="s">
        <v>22</v>
      </c>
      <c r="C15" s="50"/>
      <c r="D15" s="51"/>
      <c r="E15" s="15"/>
    </row>
    <row r="16" spans="1:5" ht="15" customHeight="1">
      <c r="A16" s="43" t="s">
        <v>23</v>
      </c>
      <c r="B16" s="52">
        <v>102</v>
      </c>
      <c r="C16" s="44">
        <f>ROUND(C17+C18+C19,2)</f>
        <v>0</v>
      </c>
      <c r="D16" s="45">
        <f>ROUND(D17+D18+D19,2)</f>
        <v>0</v>
      </c>
      <c r="E16" s="7">
        <f>ROUND(E17+E18+E19,2)</f>
        <v>0</v>
      </c>
    </row>
    <row r="17" spans="1:5" ht="15" customHeight="1">
      <c r="A17" s="8" t="s">
        <v>24</v>
      </c>
      <c r="B17" s="9" t="s">
        <v>25</v>
      </c>
      <c r="C17" s="48"/>
      <c r="D17" s="49"/>
      <c r="E17" s="12"/>
    </row>
    <row r="18" spans="1:5" ht="15" customHeight="1">
      <c r="A18" s="8" t="s">
        <v>26</v>
      </c>
      <c r="B18" s="9" t="s">
        <v>27</v>
      </c>
      <c r="C18" s="48"/>
      <c r="D18" s="49"/>
      <c r="E18" s="12"/>
    </row>
    <row r="19" spans="1:5" ht="15" customHeight="1" thickBot="1">
      <c r="A19" s="14" t="s">
        <v>28</v>
      </c>
      <c r="B19" s="9" t="s">
        <v>29</v>
      </c>
      <c r="C19" s="50"/>
      <c r="D19" s="51"/>
      <c r="E19" s="15"/>
    </row>
    <row r="20" spans="1:5" ht="15" customHeight="1">
      <c r="A20" s="53" t="s">
        <v>30</v>
      </c>
      <c r="B20" s="52">
        <v>103</v>
      </c>
      <c r="C20" s="44">
        <f>ROUND(C21+C22+C23,2)</f>
        <v>0</v>
      </c>
      <c r="D20" s="45">
        <f>ROUND(D21+D22+D23,2)</f>
        <v>0</v>
      </c>
      <c r="E20" s="7">
        <f>ROUND(E21+E22+E23,2)</f>
        <v>0</v>
      </c>
    </row>
    <row r="21" spans="1:5" ht="15" customHeight="1">
      <c r="A21" s="8" t="s">
        <v>24</v>
      </c>
      <c r="B21" s="9" t="s">
        <v>31</v>
      </c>
      <c r="C21" s="48"/>
      <c r="D21" s="49"/>
      <c r="E21" s="12"/>
    </row>
    <row r="22" spans="1:5" ht="15" customHeight="1">
      <c r="A22" s="8" t="s">
        <v>26</v>
      </c>
      <c r="B22" s="9" t="s">
        <v>32</v>
      </c>
      <c r="C22" s="48"/>
      <c r="D22" s="49"/>
      <c r="E22" s="12"/>
    </row>
    <row r="23" spans="1:5" ht="15" customHeight="1" thickBot="1">
      <c r="A23" s="14" t="s">
        <v>28</v>
      </c>
      <c r="B23" s="9" t="s">
        <v>33</v>
      </c>
      <c r="C23" s="54"/>
      <c r="D23" s="55"/>
      <c r="E23" s="17"/>
    </row>
    <row r="24" spans="1:5" ht="15" customHeight="1">
      <c r="A24" s="53" t="s">
        <v>34</v>
      </c>
      <c r="B24" s="52">
        <v>104</v>
      </c>
      <c r="C24" s="44">
        <f>ROUND(C25+C26+C27,2)</f>
        <v>0</v>
      </c>
      <c r="D24" s="45">
        <f>ROUND(D25+D26+D27,2)</f>
        <v>0</v>
      </c>
      <c r="E24" s="7">
        <f>ROUND(E25+E26+E27,2)</f>
        <v>0</v>
      </c>
    </row>
    <row r="25" spans="1:5" ht="15.75" customHeight="1">
      <c r="A25" s="8" t="s">
        <v>24</v>
      </c>
      <c r="B25" s="9" t="s">
        <v>35</v>
      </c>
      <c r="C25" s="48"/>
      <c r="D25" s="49"/>
      <c r="E25" s="12"/>
    </row>
    <row r="26" spans="1:5">
      <c r="A26" s="8" t="s">
        <v>26</v>
      </c>
      <c r="B26" s="9" t="s">
        <v>36</v>
      </c>
      <c r="C26" s="48"/>
      <c r="D26" s="49"/>
      <c r="E26" s="12"/>
    </row>
    <row r="27" spans="1:5" ht="15.75" thickBot="1">
      <c r="A27" s="14" t="s">
        <v>28</v>
      </c>
      <c r="B27" s="9" t="s">
        <v>37</v>
      </c>
      <c r="C27" s="50"/>
      <c r="D27" s="51"/>
      <c r="E27" s="15"/>
    </row>
    <row r="28" spans="1:5" ht="15" customHeight="1">
      <c r="A28" s="53" t="s">
        <v>38</v>
      </c>
      <c r="B28" s="52">
        <v>105</v>
      </c>
      <c r="C28" s="44">
        <f>ROUND(C29+C30+C31,2)</f>
        <v>0</v>
      </c>
      <c r="D28" s="45">
        <f>ROUND(D29+D30+D31,2)</f>
        <v>7227100.46</v>
      </c>
      <c r="E28" s="7">
        <f>ROUND(E29+E30+E31,2)</f>
        <v>0</v>
      </c>
    </row>
    <row r="29" spans="1:5" ht="25.5">
      <c r="A29" s="8" t="s">
        <v>39</v>
      </c>
      <c r="B29" s="9" t="s">
        <v>40</v>
      </c>
      <c r="C29" s="48">
        <v>0</v>
      </c>
      <c r="D29" s="49">
        <v>7227100.46</v>
      </c>
      <c r="E29" s="12">
        <v>0</v>
      </c>
    </row>
    <row r="30" spans="1:5">
      <c r="A30" s="8" t="s">
        <v>14</v>
      </c>
      <c r="B30" s="9" t="s">
        <v>41</v>
      </c>
      <c r="C30" s="48"/>
      <c r="D30" s="49"/>
      <c r="E30" s="12"/>
    </row>
    <row r="31" spans="1:5" ht="15.75" thickBot="1">
      <c r="A31" s="14" t="s">
        <v>19</v>
      </c>
      <c r="B31" s="9" t="s">
        <v>42</v>
      </c>
      <c r="C31" s="50"/>
      <c r="D31" s="51"/>
      <c r="E31" s="15"/>
    </row>
    <row r="32" spans="1:5">
      <c r="A32" s="53" t="s">
        <v>43</v>
      </c>
      <c r="B32" s="52">
        <v>106</v>
      </c>
      <c r="C32" s="44">
        <f>ROUND(C33+C42+C51,2)</f>
        <v>0</v>
      </c>
      <c r="D32" s="45">
        <f>ROUND(D33+D42+D51,2)</f>
        <v>0</v>
      </c>
      <c r="E32" s="7">
        <f>ROUND(E33+E42+E51,2)</f>
        <v>0</v>
      </c>
    </row>
    <row r="33" spans="1:5" ht="15" customHeight="1">
      <c r="A33" s="8" t="s">
        <v>8</v>
      </c>
      <c r="B33" s="9" t="s">
        <v>44</v>
      </c>
      <c r="C33" s="46">
        <f>ROUND(C34-C38,2)</f>
        <v>0</v>
      </c>
      <c r="D33" s="47">
        <f>ROUND(D34-D38,2)</f>
        <v>0</v>
      </c>
      <c r="E33" s="10">
        <f>ROUND(E34-E38,2)</f>
        <v>0</v>
      </c>
    </row>
    <row r="34" spans="1:5">
      <c r="A34" s="11" t="s">
        <v>45</v>
      </c>
      <c r="B34" s="9" t="s">
        <v>46</v>
      </c>
      <c r="C34" s="56">
        <f>ROUND(SUM(C35:C37),2)</f>
        <v>0</v>
      </c>
      <c r="D34" s="57">
        <f>ROUND(SUM(D35:D37),2)</f>
        <v>0</v>
      </c>
      <c r="E34" s="18">
        <f>ROUND(SUM(E35:E37),2)</f>
        <v>0</v>
      </c>
    </row>
    <row r="35" spans="1:5" hidden="1">
      <c r="A35" s="11"/>
      <c r="B35" s="9"/>
      <c r="C35" s="48"/>
      <c r="D35" s="49"/>
      <c r="E35" s="12"/>
    </row>
    <row r="36" spans="1:5">
      <c r="A36" s="19"/>
      <c r="B36" s="20"/>
      <c r="C36" s="58"/>
      <c r="D36" s="59"/>
      <c r="E36" s="21"/>
    </row>
    <row r="37" spans="1:5" hidden="1">
      <c r="A37" s="11"/>
      <c r="B37" s="9"/>
      <c r="C37" s="48"/>
      <c r="D37" s="49"/>
      <c r="E37" s="12"/>
    </row>
    <row r="38" spans="1:5">
      <c r="A38" s="11" t="s">
        <v>47</v>
      </c>
      <c r="B38" s="9" t="s">
        <v>48</v>
      </c>
      <c r="C38" s="56">
        <f>ROUND(SUM(C39:C41),2)</f>
        <v>0</v>
      </c>
      <c r="D38" s="57">
        <f>ROUND(SUM(D39:D41),2)</f>
        <v>0</v>
      </c>
      <c r="E38" s="18">
        <f>ROUND(SUM(E39:E41),2)</f>
        <v>0</v>
      </c>
    </row>
    <row r="39" spans="1:5" hidden="1">
      <c r="A39" s="11"/>
      <c r="B39" s="9"/>
      <c r="C39" s="48"/>
      <c r="D39" s="49"/>
      <c r="E39" s="12"/>
    </row>
    <row r="40" spans="1:5">
      <c r="A40" s="19"/>
      <c r="B40" s="20"/>
      <c r="C40" s="58"/>
      <c r="D40" s="59"/>
      <c r="E40" s="21"/>
    </row>
    <row r="41" spans="1:5" hidden="1">
      <c r="A41" s="11"/>
      <c r="B41" s="9"/>
      <c r="C41" s="48"/>
      <c r="D41" s="49"/>
      <c r="E41" s="12"/>
    </row>
    <row r="42" spans="1:5">
      <c r="A42" s="8" t="s">
        <v>14</v>
      </c>
      <c r="B42" s="9" t="s">
        <v>49</v>
      </c>
      <c r="C42" s="46">
        <f>ROUND(C43-C47,2)</f>
        <v>0</v>
      </c>
      <c r="D42" s="47">
        <f>ROUND(D43-D47,2)</f>
        <v>0</v>
      </c>
      <c r="E42" s="10">
        <f>ROUND(E43-E47,2)</f>
        <v>0</v>
      </c>
    </row>
    <row r="43" spans="1:5">
      <c r="A43" s="11" t="s">
        <v>45</v>
      </c>
      <c r="B43" s="9" t="s">
        <v>50</v>
      </c>
      <c r="C43" s="56">
        <f>ROUND(SUM(C44:C46),2)</f>
        <v>0</v>
      </c>
      <c r="D43" s="57">
        <f>ROUND(SUM(D44:D46),2)</f>
        <v>0</v>
      </c>
      <c r="E43" s="18">
        <f>ROUND(SUM(E44:E46),2)</f>
        <v>0</v>
      </c>
    </row>
    <row r="44" spans="1:5" hidden="1">
      <c r="A44" s="11"/>
      <c r="B44" s="9"/>
      <c r="C44" s="48"/>
      <c r="D44" s="49"/>
      <c r="E44" s="12"/>
    </row>
    <row r="45" spans="1:5">
      <c r="A45" s="19"/>
      <c r="B45" s="20"/>
      <c r="C45" s="58"/>
      <c r="D45" s="59"/>
      <c r="E45" s="21"/>
    </row>
    <row r="46" spans="1:5" hidden="1">
      <c r="A46" s="11"/>
      <c r="B46" s="9"/>
      <c r="C46" s="48"/>
      <c r="D46" s="49"/>
      <c r="E46" s="12"/>
    </row>
    <row r="47" spans="1:5">
      <c r="A47" s="11" t="s">
        <v>47</v>
      </c>
      <c r="B47" s="9" t="s">
        <v>51</v>
      </c>
      <c r="C47" s="56">
        <f>ROUND(SUM(C48:C50),2)</f>
        <v>0</v>
      </c>
      <c r="D47" s="57">
        <f>ROUND(SUM(D48:D50),2)</f>
        <v>0</v>
      </c>
      <c r="E47" s="18">
        <f>ROUND(SUM(E48:E50),2)</f>
        <v>0</v>
      </c>
    </row>
    <row r="48" spans="1:5" hidden="1">
      <c r="A48" s="11"/>
      <c r="B48" s="9"/>
      <c r="C48" s="48"/>
      <c r="D48" s="49"/>
      <c r="E48" s="12"/>
    </row>
    <row r="49" spans="1:5">
      <c r="A49" s="19"/>
      <c r="B49" s="20"/>
      <c r="C49" s="58"/>
      <c r="D49" s="59"/>
      <c r="E49" s="21"/>
    </row>
    <row r="50" spans="1:5" hidden="1">
      <c r="A50" s="11"/>
      <c r="B50" s="9"/>
      <c r="C50" s="48"/>
      <c r="D50" s="49"/>
      <c r="E50" s="12"/>
    </row>
    <row r="51" spans="1:5">
      <c r="A51" s="8" t="s">
        <v>19</v>
      </c>
      <c r="B51" s="9" t="s">
        <v>52</v>
      </c>
      <c r="C51" s="46">
        <f>ROUND(C52-C56,2)</f>
        <v>0</v>
      </c>
      <c r="D51" s="47">
        <f>ROUND(D52-D56,2)</f>
        <v>0</v>
      </c>
      <c r="E51" s="10">
        <f>ROUND(E52-E56,2)</f>
        <v>0</v>
      </c>
    </row>
    <row r="52" spans="1:5">
      <c r="A52" s="11" t="s">
        <v>45</v>
      </c>
      <c r="B52" s="9" t="s">
        <v>53</v>
      </c>
      <c r="C52" s="56">
        <f>ROUND(SUM(C53:C55),2)</f>
        <v>0</v>
      </c>
      <c r="D52" s="57">
        <f>ROUND(SUM(D53:D55),2)</f>
        <v>0</v>
      </c>
      <c r="E52" s="18">
        <f>ROUND(SUM(E53:E55),2)</f>
        <v>0</v>
      </c>
    </row>
    <row r="53" spans="1:5" hidden="1">
      <c r="A53" s="11"/>
      <c r="B53" s="9"/>
      <c r="C53" s="48"/>
      <c r="D53" s="49"/>
      <c r="E53" s="12"/>
    </row>
    <row r="54" spans="1:5">
      <c r="A54" s="19"/>
      <c r="B54" s="20"/>
      <c r="C54" s="58"/>
      <c r="D54" s="59"/>
      <c r="E54" s="21"/>
    </row>
    <row r="55" spans="1:5" hidden="1">
      <c r="A55" s="11"/>
      <c r="B55" s="9"/>
      <c r="C55" s="48"/>
      <c r="D55" s="49"/>
      <c r="E55" s="12"/>
    </row>
    <row r="56" spans="1:5">
      <c r="A56" s="13" t="s">
        <v>47</v>
      </c>
      <c r="B56" s="9" t="s">
        <v>54</v>
      </c>
      <c r="C56" s="56">
        <f>ROUND(SUM(C57:C59),2)</f>
        <v>0</v>
      </c>
      <c r="D56" s="57">
        <f>ROUND(SUM(D57:D59),2)</f>
        <v>0</v>
      </c>
      <c r="E56" s="18">
        <f>ROUND(SUM(E57:E59),2)</f>
        <v>0</v>
      </c>
    </row>
    <row r="57" spans="1:5" hidden="1">
      <c r="A57" s="11"/>
      <c r="B57" s="9"/>
      <c r="C57" s="48"/>
      <c r="D57" s="49"/>
      <c r="E57" s="12"/>
    </row>
    <row r="58" spans="1:5" ht="15.75" thickBot="1">
      <c r="A58" s="19"/>
      <c r="B58" s="20"/>
      <c r="C58" s="58"/>
      <c r="D58" s="59"/>
      <c r="E58" s="21"/>
    </row>
    <row r="59" spans="1:5" ht="15.75" hidden="1" thickBot="1">
      <c r="A59" s="22"/>
      <c r="B59" s="23"/>
      <c r="C59" s="60"/>
      <c r="D59" s="61"/>
      <c r="E59" s="24"/>
    </row>
    <row r="60" spans="1:5" ht="15" customHeight="1">
      <c r="A60" s="53" t="s">
        <v>55</v>
      </c>
      <c r="B60" s="52">
        <v>107</v>
      </c>
      <c r="C60" s="44">
        <f>ROUND(C61+C65+C69,2)</f>
        <v>0</v>
      </c>
      <c r="D60" s="45">
        <f>ROUND(D61+D65+D69,2)</f>
        <v>0</v>
      </c>
      <c r="E60" s="7">
        <f>ROUND(E61+E65+E69,2)</f>
        <v>0</v>
      </c>
    </row>
    <row r="61" spans="1:5" ht="15" customHeight="1">
      <c r="A61" s="8" t="s">
        <v>24</v>
      </c>
      <c r="B61" s="9" t="s">
        <v>56</v>
      </c>
      <c r="C61" s="56">
        <f>ROUND(SUM(C62:C64),2)</f>
        <v>0</v>
      </c>
      <c r="D61" s="57">
        <f>ROUND(SUM(D62:D64),2)</f>
        <v>0</v>
      </c>
      <c r="E61" s="18">
        <f>ROUND(SUM(E62:E64),2)</f>
        <v>0</v>
      </c>
    </row>
    <row r="62" spans="1:5" ht="15" hidden="1" customHeight="1">
      <c r="A62" s="25"/>
      <c r="B62" s="9"/>
      <c r="C62" s="48"/>
      <c r="D62" s="49"/>
      <c r="E62" s="12"/>
    </row>
    <row r="63" spans="1:5" ht="15" customHeight="1">
      <c r="A63" s="26"/>
      <c r="B63" s="20"/>
      <c r="C63" s="58"/>
      <c r="D63" s="59"/>
      <c r="E63" s="21"/>
    </row>
    <row r="64" spans="1:5" ht="15" hidden="1" customHeight="1">
      <c r="A64" s="25"/>
      <c r="B64" s="9"/>
      <c r="C64" s="48"/>
      <c r="D64" s="49"/>
      <c r="E64" s="12"/>
    </row>
    <row r="65" spans="1:5" ht="15" customHeight="1">
      <c r="A65" s="8" t="s">
        <v>26</v>
      </c>
      <c r="B65" s="9" t="s">
        <v>57</v>
      </c>
      <c r="C65" s="56">
        <f>ROUND(SUM(C66:C68),2)</f>
        <v>0</v>
      </c>
      <c r="D65" s="57">
        <f>ROUND(SUM(D66:D68),2)</f>
        <v>0</v>
      </c>
      <c r="E65" s="18">
        <f>ROUND(SUM(E66:E68),2)</f>
        <v>0</v>
      </c>
    </row>
    <row r="66" spans="1:5" ht="15" hidden="1" customHeight="1">
      <c r="A66" s="27"/>
      <c r="B66" s="9"/>
      <c r="C66" s="50"/>
      <c r="D66" s="51"/>
      <c r="E66" s="15"/>
    </row>
    <row r="67" spans="1:5" ht="15" customHeight="1">
      <c r="A67" s="28"/>
      <c r="B67" s="20"/>
      <c r="C67" s="62"/>
      <c r="D67" s="63"/>
      <c r="E67" s="29"/>
    </row>
    <row r="68" spans="1:5" ht="15" hidden="1" customHeight="1">
      <c r="A68" s="27"/>
      <c r="B68" s="9"/>
      <c r="C68" s="50"/>
      <c r="D68" s="51"/>
      <c r="E68" s="15"/>
    </row>
    <row r="69" spans="1:5" ht="15" customHeight="1">
      <c r="A69" s="14" t="s">
        <v>28</v>
      </c>
      <c r="B69" s="9" t="s">
        <v>58</v>
      </c>
      <c r="C69" s="56">
        <f>ROUND(SUM(C70:C72),2)</f>
        <v>0</v>
      </c>
      <c r="D69" s="57">
        <f>ROUND(SUM(D70:D72),2)</f>
        <v>0</v>
      </c>
      <c r="E69" s="18">
        <f>ROUND(SUM(E70:E72),2)</f>
        <v>0</v>
      </c>
    </row>
    <row r="70" spans="1:5" ht="15" hidden="1" customHeight="1">
      <c r="A70" s="27"/>
      <c r="B70" s="30"/>
      <c r="C70" s="50"/>
      <c r="D70" s="51"/>
      <c r="E70" s="15"/>
    </row>
    <row r="71" spans="1:5" ht="15" customHeight="1" thickBot="1">
      <c r="A71" s="28"/>
      <c r="B71" s="31"/>
      <c r="C71" s="62"/>
      <c r="D71" s="63"/>
      <c r="E71" s="29"/>
    </row>
    <row r="72" spans="1:5" ht="15" hidden="1" customHeight="1" thickBot="1">
      <c r="A72" s="27"/>
      <c r="B72" s="30"/>
      <c r="C72" s="50"/>
      <c r="D72" s="51"/>
      <c r="E72" s="15"/>
    </row>
    <row r="73" spans="1:5" ht="15" customHeight="1">
      <c r="A73" s="53" t="s">
        <v>59</v>
      </c>
      <c r="B73" s="52">
        <v>112</v>
      </c>
      <c r="C73" s="44">
        <f>ROUND(C74+C78+C82,2)</f>
        <v>0</v>
      </c>
      <c r="D73" s="45">
        <f>ROUND(D74+D78+D82,2)</f>
        <v>0</v>
      </c>
      <c r="E73" s="7">
        <f>ROUND(E74+E78+E82,2)</f>
        <v>0</v>
      </c>
    </row>
    <row r="74" spans="1:5" ht="15" customHeight="1">
      <c r="A74" s="8" t="s">
        <v>8</v>
      </c>
      <c r="B74" s="9" t="s">
        <v>60</v>
      </c>
      <c r="C74" s="56">
        <f>ROUND(SUM(C75:C77),2)</f>
        <v>0</v>
      </c>
      <c r="D74" s="57">
        <f>ROUND(SUM(D75:D77),2)</f>
        <v>0</v>
      </c>
      <c r="E74" s="18">
        <f>ROUND(SUM(E75:E77),2)</f>
        <v>0</v>
      </c>
    </row>
    <row r="75" spans="1:5" ht="15" hidden="1" customHeight="1">
      <c r="A75" s="25"/>
      <c r="B75" s="9"/>
      <c r="C75" s="48"/>
      <c r="D75" s="49"/>
      <c r="E75" s="12"/>
    </row>
    <row r="76" spans="1:5" ht="15" customHeight="1">
      <c r="A76" s="26"/>
      <c r="B76" s="20"/>
      <c r="C76" s="58"/>
      <c r="D76" s="59"/>
      <c r="E76" s="21"/>
    </row>
    <row r="77" spans="1:5" ht="15" hidden="1" customHeight="1">
      <c r="A77" s="25"/>
      <c r="B77" s="9"/>
      <c r="C77" s="48"/>
      <c r="D77" s="49"/>
      <c r="E77" s="12"/>
    </row>
    <row r="78" spans="1:5" ht="15" customHeight="1">
      <c r="A78" s="8" t="s">
        <v>14</v>
      </c>
      <c r="B78" s="9" t="s">
        <v>61</v>
      </c>
      <c r="C78" s="56">
        <f>ROUND(SUM(C79:C81),2)</f>
        <v>0</v>
      </c>
      <c r="D78" s="57">
        <f>ROUND(SUM(D79:D81),2)</f>
        <v>0</v>
      </c>
      <c r="E78" s="18">
        <f>ROUND(SUM(E79:E81),2)</f>
        <v>0</v>
      </c>
    </row>
    <row r="79" spans="1:5" ht="15" hidden="1" customHeight="1">
      <c r="A79" s="27"/>
      <c r="B79" s="9"/>
      <c r="C79" s="50"/>
      <c r="D79" s="51"/>
      <c r="E79" s="15"/>
    </row>
    <row r="80" spans="1:5" ht="15" customHeight="1">
      <c r="A80" s="28"/>
      <c r="B80" s="20"/>
      <c r="C80" s="62"/>
      <c r="D80" s="63"/>
      <c r="E80" s="29"/>
    </row>
    <row r="81" spans="1:5" ht="15" hidden="1" customHeight="1">
      <c r="A81" s="27"/>
      <c r="B81" s="9"/>
      <c r="C81" s="50"/>
      <c r="D81" s="51"/>
      <c r="E81" s="15"/>
    </row>
    <row r="82" spans="1:5" ht="15" customHeight="1">
      <c r="A82" s="14" t="s">
        <v>19</v>
      </c>
      <c r="B82" s="9" t="s">
        <v>62</v>
      </c>
      <c r="C82" s="56">
        <f>ROUND(SUM(C83:C85),2)</f>
        <v>0</v>
      </c>
      <c r="D82" s="57">
        <f>ROUND(SUM(D83:D85),2)</f>
        <v>0</v>
      </c>
      <c r="E82" s="18">
        <f>ROUND(SUM(E83:E85),2)</f>
        <v>0</v>
      </c>
    </row>
    <row r="83" spans="1:5" ht="15" hidden="1" customHeight="1">
      <c r="A83" s="27"/>
      <c r="B83" s="30"/>
      <c r="C83" s="50"/>
      <c r="D83" s="51"/>
      <c r="E83" s="15"/>
    </row>
    <row r="84" spans="1:5" ht="15" customHeight="1" thickBot="1">
      <c r="A84" s="28"/>
      <c r="B84" s="31"/>
      <c r="C84" s="62"/>
      <c r="D84" s="63"/>
      <c r="E84" s="29"/>
    </row>
    <row r="85" spans="1:5" ht="15" hidden="1" customHeight="1" thickBot="1">
      <c r="A85" s="27"/>
      <c r="B85" s="30"/>
      <c r="C85" s="50"/>
      <c r="D85" s="51"/>
      <c r="E85" s="15"/>
    </row>
    <row r="86" spans="1:5" ht="15" customHeight="1">
      <c r="A86" s="53" t="s">
        <v>63</v>
      </c>
      <c r="B86" s="52">
        <v>113</v>
      </c>
      <c r="C86" s="44">
        <f>ROUND(C87+C91+C95,2)</f>
        <v>0</v>
      </c>
      <c r="D86" s="45">
        <f>ROUND(D87+D91+D95,2)</f>
        <v>0</v>
      </c>
      <c r="E86" s="7">
        <f>ROUND(E87+E91+E95,2)</f>
        <v>0</v>
      </c>
    </row>
    <row r="87" spans="1:5" ht="15" customHeight="1">
      <c r="A87" s="8" t="s">
        <v>24</v>
      </c>
      <c r="B87" s="9" t="s">
        <v>64</v>
      </c>
      <c r="C87" s="56">
        <f>ROUND(SUM(C88:C90),2)</f>
        <v>0</v>
      </c>
      <c r="D87" s="57">
        <f>ROUND(SUM(D88:D90),2)</f>
        <v>0</v>
      </c>
      <c r="E87" s="18">
        <f>ROUND(SUM(E88:E90),2)</f>
        <v>0</v>
      </c>
    </row>
    <row r="88" spans="1:5" ht="15" hidden="1" customHeight="1">
      <c r="A88" s="25"/>
      <c r="B88" s="9"/>
      <c r="C88" s="48"/>
      <c r="D88" s="49"/>
      <c r="E88" s="12"/>
    </row>
    <row r="89" spans="1:5" ht="15" customHeight="1">
      <c r="A89" s="26"/>
      <c r="B89" s="20"/>
      <c r="C89" s="58"/>
      <c r="D89" s="59"/>
      <c r="E89" s="21"/>
    </row>
    <row r="90" spans="1:5" ht="15" hidden="1" customHeight="1">
      <c r="A90" s="25"/>
      <c r="B90" s="9"/>
      <c r="C90" s="48"/>
      <c r="D90" s="49"/>
      <c r="E90" s="12"/>
    </row>
    <row r="91" spans="1:5" ht="15" customHeight="1">
      <c r="A91" s="8" t="s">
        <v>26</v>
      </c>
      <c r="B91" s="9" t="s">
        <v>65</v>
      </c>
      <c r="C91" s="56">
        <f>ROUND(SUM(C92:C94),2)</f>
        <v>0</v>
      </c>
      <c r="D91" s="57">
        <f>ROUND(SUM(D92:D94),2)</f>
        <v>0</v>
      </c>
      <c r="E91" s="18">
        <f>ROUND(SUM(E92:E94),2)</f>
        <v>0</v>
      </c>
    </row>
    <row r="92" spans="1:5" ht="15" hidden="1" customHeight="1">
      <c r="A92" s="27"/>
      <c r="B92" s="9"/>
      <c r="C92" s="50"/>
      <c r="D92" s="51"/>
      <c r="E92" s="15"/>
    </row>
    <row r="93" spans="1:5" ht="15" customHeight="1">
      <c r="A93" s="28"/>
      <c r="B93" s="20"/>
      <c r="C93" s="62"/>
      <c r="D93" s="63"/>
      <c r="E93" s="29"/>
    </row>
    <row r="94" spans="1:5" ht="15" hidden="1" customHeight="1">
      <c r="A94" s="27"/>
      <c r="B94" s="9"/>
      <c r="C94" s="50"/>
      <c r="D94" s="51"/>
      <c r="E94" s="15"/>
    </row>
    <row r="95" spans="1:5" ht="15" customHeight="1">
      <c r="A95" s="14" t="s">
        <v>28</v>
      </c>
      <c r="B95" s="9" t="s">
        <v>66</v>
      </c>
      <c r="C95" s="56">
        <f>ROUND(SUM(C96:C98),2)</f>
        <v>0</v>
      </c>
      <c r="D95" s="57">
        <f>ROUND(SUM(D96:D98),2)</f>
        <v>0</v>
      </c>
      <c r="E95" s="18">
        <f>ROUND(SUM(E96:E98),2)</f>
        <v>0</v>
      </c>
    </row>
    <row r="96" spans="1:5" ht="15" hidden="1" customHeight="1">
      <c r="A96" s="27"/>
      <c r="B96" s="30"/>
      <c r="C96" s="50"/>
      <c r="D96" s="51"/>
      <c r="E96" s="15"/>
    </row>
    <row r="97" spans="1:5" ht="15" customHeight="1" thickBot="1">
      <c r="A97" s="28"/>
      <c r="B97" s="31"/>
      <c r="C97" s="62"/>
      <c r="D97" s="63"/>
      <c r="E97" s="29"/>
    </row>
    <row r="98" spans="1:5" ht="15" hidden="1" customHeight="1" thickBot="1">
      <c r="A98" s="27"/>
      <c r="B98" s="30"/>
      <c r="C98" s="50"/>
      <c r="D98" s="51"/>
      <c r="E98" s="15"/>
    </row>
    <row r="99" spans="1:5" ht="15" customHeight="1">
      <c r="A99" s="53" t="s">
        <v>67</v>
      </c>
      <c r="B99" s="52">
        <v>114</v>
      </c>
      <c r="C99" s="44">
        <f>ROUND(C100+C101+C102,2)</f>
        <v>0</v>
      </c>
      <c r="D99" s="45">
        <f>ROUND(D100+D101+D102,2)</f>
        <v>0</v>
      </c>
      <c r="E99" s="7">
        <f>ROUND(E100+E101+E102,2)</f>
        <v>0</v>
      </c>
    </row>
    <row r="100" spans="1:5" ht="15" customHeight="1">
      <c r="A100" s="8" t="s">
        <v>8</v>
      </c>
      <c r="B100" s="9" t="s">
        <v>68</v>
      </c>
      <c r="C100" s="48"/>
      <c r="D100" s="49"/>
      <c r="E100" s="12"/>
    </row>
    <row r="101" spans="1:5" ht="15" customHeight="1">
      <c r="A101" s="8" t="s">
        <v>14</v>
      </c>
      <c r="B101" s="9" t="s">
        <v>69</v>
      </c>
      <c r="C101" s="48"/>
      <c r="D101" s="49"/>
      <c r="E101" s="12"/>
    </row>
    <row r="102" spans="1:5" ht="15" customHeight="1" thickBot="1">
      <c r="A102" s="14" t="s">
        <v>28</v>
      </c>
      <c r="B102" s="9" t="s">
        <v>70</v>
      </c>
      <c r="C102" s="50"/>
      <c r="D102" s="51"/>
      <c r="E102" s="15"/>
    </row>
    <row r="103" spans="1:5" ht="30">
      <c r="A103" s="53" t="s">
        <v>71</v>
      </c>
      <c r="B103" s="52">
        <v>115</v>
      </c>
      <c r="C103" s="44">
        <f>ROUND(C104+C105+C106,2)</f>
        <v>0</v>
      </c>
      <c r="D103" s="45">
        <f>ROUND(D104+D105+D106,2)</f>
        <v>0</v>
      </c>
      <c r="E103" s="7">
        <f>ROUND(E104+E105+E106,2)</f>
        <v>0</v>
      </c>
    </row>
    <row r="104" spans="1:5" ht="15" customHeight="1">
      <c r="A104" s="8" t="s">
        <v>24</v>
      </c>
      <c r="B104" s="9" t="s">
        <v>72</v>
      </c>
      <c r="C104" s="48"/>
      <c r="D104" s="49"/>
      <c r="E104" s="12"/>
    </row>
    <row r="105" spans="1:5">
      <c r="A105" s="32" t="s">
        <v>26</v>
      </c>
      <c r="B105" s="9" t="s">
        <v>73</v>
      </c>
      <c r="C105" s="48"/>
      <c r="D105" s="49"/>
      <c r="E105" s="12"/>
    </row>
    <row r="106" spans="1:5" ht="15.75" thickBot="1">
      <c r="A106" s="33" t="s">
        <v>28</v>
      </c>
      <c r="B106" s="34" t="s">
        <v>74</v>
      </c>
      <c r="C106" s="54"/>
      <c r="D106" s="55"/>
      <c r="E106" s="17"/>
    </row>
    <row r="107" spans="1:5">
      <c r="A107" s="53" t="s">
        <v>75</v>
      </c>
      <c r="B107" s="52">
        <v>116</v>
      </c>
      <c r="C107" s="44">
        <f>ROUND(C108+C109+C110+C111+C112,2)</f>
        <v>0</v>
      </c>
      <c r="D107" s="45">
        <f>ROUND(D108+D109+D110+D111+D112,2)</f>
        <v>0</v>
      </c>
      <c r="E107" s="7">
        <f>ROUND(E108+E109+E110+E111+E112,2)</f>
        <v>0</v>
      </c>
    </row>
    <row r="108" spans="1:5">
      <c r="A108" s="8" t="s">
        <v>76</v>
      </c>
      <c r="B108" s="9" t="s">
        <v>77</v>
      </c>
      <c r="C108" s="48"/>
      <c r="D108" s="49"/>
      <c r="E108" s="12"/>
    </row>
    <row r="109" spans="1:5">
      <c r="A109" s="32" t="s">
        <v>78</v>
      </c>
      <c r="B109" s="9" t="s">
        <v>79</v>
      </c>
      <c r="C109" s="48"/>
      <c r="D109" s="49"/>
      <c r="E109" s="12"/>
    </row>
    <row r="110" spans="1:5" ht="25.5">
      <c r="A110" s="32" t="s">
        <v>80</v>
      </c>
      <c r="B110" s="9" t="s">
        <v>81</v>
      </c>
      <c r="C110" s="48"/>
      <c r="D110" s="49"/>
      <c r="E110" s="12"/>
    </row>
    <row r="111" spans="1:5" ht="15" customHeight="1">
      <c r="A111" s="32" t="s">
        <v>82</v>
      </c>
      <c r="B111" s="9" t="s">
        <v>83</v>
      </c>
      <c r="C111" s="48"/>
      <c r="D111" s="49"/>
      <c r="E111" s="12"/>
    </row>
    <row r="112" spans="1:5" ht="26.25" thickBot="1">
      <c r="A112" s="33" t="s">
        <v>84</v>
      </c>
      <c r="B112" s="34" t="s">
        <v>85</v>
      </c>
      <c r="C112" s="54"/>
      <c r="D112" s="55"/>
      <c r="E112" s="17"/>
    </row>
    <row r="113" spans="1:4">
      <c r="A113" s="64"/>
      <c r="B113" s="64"/>
      <c r="C113" s="64"/>
      <c r="D113" s="64"/>
    </row>
    <row r="114" spans="1:4">
      <c r="A114" s="64"/>
      <c r="B114" s="64"/>
      <c r="C114" s="64"/>
      <c r="D114" s="64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2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2024-03-22T08:40:58Z</cp:lastPrinted>
  <dcterms:created xsi:type="dcterms:W3CDTF">2024-03-13T12:40:45Z</dcterms:created>
  <dcterms:modified xsi:type="dcterms:W3CDTF">2024-03-22T08:41:00Z</dcterms:modified>
</cp:coreProperties>
</file>